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<sst xmlns="http://schemas.openxmlformats.org/spreadsheetml/2006/main" count="59" uniqueCount="55">
  <si>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</si>
  <si>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</si>
  <si>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</si>
  <si>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</si>
  <si>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</si>
  <si>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</si>
  <si>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</si>
  <si>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</si>
  <si>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</si>
  <si>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</si>
  <si>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</si>
  <si>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</si>
  <si>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</si>
  <si>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</si>
  <si>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</si>
  <si>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</si>
  <si>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</si>
  <si>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</si>
  <si>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</si>
  <si>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</si>
  <si>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</si>
  <si>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</si>
  <si>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</si>
  <si>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</si>
  <si>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</si>
  <si>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</si>
  <si>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</si>
  <si>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</si>
  <si>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</si>
  <si>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</si>
  <si>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</si>
  <si>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</si>
  <si>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</si>
  <si>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</si>
  <si>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</si>
  <si>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</si>
  <si>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</si>
  <si>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</si>
  <si>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</si>
  <si>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</si>
  <si>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COA13130200154278</t>
  </si>
  <si>
    <t>Elaboracion De Los Proyectos Ejecutivos De La Planta De Tratamiento De Aguas Residuales Para Una Capacidad De Cuando Menos 18 Lps (Uaaan)</t>
  </si>
  <si>
    <t>133000354</t>
  </si>
  <si>
    <t>Saltillo</t>
  </si>
  <si>
    <t>Cobertura municipal</t>
  </si>
  <si>
    <t/>
  </si>
  <si>
    <t>Subsidios</t>
  </si>
  <si>
    <t>S218 Tratamiento de Aguas Residuales</t>
  </si>
  <si>
    <t>16-Medio Ambiente y Recursos Naturales</t>
  </si>
  <si>
    <t>SECRETARIA DE INFRAESTRUCTURA</t>
  </si>
  <si>
    <t>Agua y saneamiento</t>
  </si>
  <si>
    <t>En Ejecución</t>
  </si>
  <si>
    <t>2013</t>
  </si>
  <si>
    <t>Metros Cuadrados</t>
  </si>
  <si>
    <t>Financiera:  / Física:  / Registro: sin observacion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</si>
</sst>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1481</v>
      </c>
      <c r="H8" s="10">
        <v>39</v>
      </c>
      <c r="J8" s="10">
        <v>39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198</v>
      </c>
      <c r="H10" s="10">
        <v>23</v>
      </c>
      <c r="J10" s="10">
        <v>39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7.140625" style="12" bestFit="1" customWidth="1"/>
    <col min="19" max="19" width="14.85546875" style="12" bestFit="1" customWidth="1"/>
    <col min="20" max="20" width="16.5703125" style="12" customWidth="1"/>
    <col min="21" max="21" width="18.140625" style="12" bestFit="1" customWidth="1"/>
    <col min="22" max="22" width="14.7109375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/>
      <c r="AF9" s="22"/>
    </row>
    <row r="10" spans="2:32" s="35" customFormat="1" ht="38.25" customHeight="1">
      <c r="B10" s="36"/>
      <c r="C10" s="37" t="s">
        <v>11</v>
      </c>
      <c r="D10" s="38" t="s">
        <v>12</v>
      </c>
      <c r="E10" s="38" t="s">
        <v>13</v>
      </c>
      <c r="F10" s="38" t="s">
        <v>14</v>
      </c>
      <c r="G10" s="38" t="s">
        <v>15</v>
      </c>
      <c r="H10" s="38" t="s">
        <v>16</v>
      </c>
      <c r="I10" s="38" t="s">
        <v>17</v>
      </c>
      <c r="J10" s="38" t="s">
        <v>18</v>
      </c>
      <c r="K10" s="38" t="s">
        <v>19</v>
      </c>
      <c r="L10" s="39" t="s">
        <v>20</v>
      </c>
      <c r="M10" s="38" t="s">
        <v>21</v>
      </c>
      <c r="N10" s="38" t="s">
        <v>22</v>
      </c>
      <c r="O10" s="38" t="s">
        <v>23</v>
      </c>
      <c r="P10" s="38" t="s">
        <v>24</v>
      </c>
      <c r="Q10" s="38" t="s">
        <v>25</v>
      </c>
      <c r="R10" s="38" t="s">
        <v>26</v>
      </c>
      <c r="S10" s="38" t="s">
        <v>27</v>
      </c>
      <c r="T10" s="39" t="s">
        <v>28</v>
      </c>
      <c r="U10" s="38" t="s">
        <v>29</v>
      </c>
      <c r="V10" s="38" t="s">
        <v>30</v>
      </c>
      <c r="W10" s="38" t="s">
        <v>31</v>
      </c>
      <c r="X10" s="38" t="s">
        <v>32</v>
      </c>
      <c r="Y10" s="38" t="s">
        <v>33</v>
      </c>
      <c r="Z10" s="38" t="s">
        <v>34</v>
      </c>
      <c r="AA10" s="38" t="s">
        <v>35</v>
      </c>
      <c r="AB10" s="38" t="s">
        <v>36</v>
      </c>
      <c r="AC10" s="38" t="s">
        <v>37</v>
      </c>
      <c r="AD10" s="38" t="s">
        <v>38</v>
      </c>
      <c r="AE10" s="34" t="s">
        <v>39</v>
      </c>
      <c r="AF10" s="36"/>
    </row>
    <row r="11" spans="2:32" ht="67.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45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6150520</v>
      </c>
      <c r="S11" s="42">
        <v>6194416.21</v>
      </c>
      <c r="T11" s="42">
        <v>6194416.21</v>
      </c>
      <c r="U11" s="42">
        <v>6194416.21</v>
      </c>
      <c r="V11" s="42">
        <v>2967854.65</v>
      </c>
      <c r="W11" s="42">
        <v>2967854.65</v>
      </c>
      <c r="X11" s="42">
        <v>2967854.65</v>
      </c>
      <c r="Y11" s="45">
        <f>IF(ISERROR(W11/S11),0,((W11/S11)*100))</f>
        <v>47.911773271044048</v>
      </c>
      <c r="Z11" s="44">
        <v>0</v>
      </c>
      <c r="AA11" s="44" t="s">
        <v>53</v>
      </c>
      <c r="AB11" s="46">
        <v>7755</v>
      </c>
      <c r="AC11" s="45">
        <v>100</v>
      </c>
      <c r="AD11" s="45">
        <v>40</v>
      </c>
      <c r="AE11" s="47" t="s">
        <v>54</v>
      </c>
      <c r="AF11" s="22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2016-04-26T15:39:34Z</dcterms:modified>
</cp:coreProperties>
</file>